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2" windowHeight="5520" activeTab="0"/>
  </bookViews>
  <sheets>
    <sheet name="Sheet1" sheetId="1" r:id="rId1"/>
    <sheet name="Sheet2" sheetId="2" r:id="rId2"/>
  </sheets>
  <definedNames>
    <definedName name="CRITERIA" localSheetId="0">'Sheet1'!$D$19:$D$19</definedName>
    <definedName name="_xlnm.Print_Area" localSheetId="0">'Sheet1'!$B$1:$J$27</definedName>
  </definedNames>
  <calcPr fullCalcOnLoad="1"/>
</workbook>
</file>

<file path=xl/comments1.xml><?xml version="1.0" encoding="utf-8"?>
<comments xmlns="http://schemas.openxmlformats.org/spreadsheetml/2006/main">
  <authors>
    <author>宮崎県バドミントン協会</author>
  </authors>
  <commentList>
    <comment ref="L1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L3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L4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L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L1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L5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L2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</commentList>
</comments>
</file>

<file path=xl/sharedStrings.xml><?xml version="1.0" encoding="utf-8"?>
<sst xmlns="http://schemas.openxmlformats.org/spreadsheetml/2006/main" count="61" uniqueCount="45">
  <si>
    <t>　</t>
  </si>
  <si>
    <t>　　　　　　　　　　　</t>
  </si>
  <si>
    <t>チ－ム名</t>
  </si>
  <si>
    <t>年　齢</t>
  </si>
  <si>
    <t>選　手</t>
  </si>
  <si>
    <t>〃</t>
  </si>
  <si>
    <t>氏　　　名</t>
  </si>
  <si>
    <t>参加料</t>
  </si>
  <si>
    <t>２，０００円×</t>
  </si>
  <si>
    <t>計</t>
  </si>
  <si>
    <t>円</t>
  </si>
  <si>
    <t>種目</t>
  </si>
  <si>
    <t>申込責任者</t>
  </si>
  <si>
    <t>住所</t>
  </si>
  <si>
    <t>氏名</t>
  </si>
  <si>
    <t>メールアドレス</t>
  </si>
  <si>
    <t>ＴＥＬ</t>
  </si>
  <si>
    <t>団体＝</t>
  </si>
  <si>
    <t>人＝</t>
  </si>
  <si>
    <t>←種目を選択してください。※記入必須</t>
  </si>
  <si>
    <t>【　種　　目　】</t>
  </si>
  <si>
    <t>新規登録</t>
  </si>
  <si>
    <t>一般・大学生</t>
  </si>
  <si>
    <t>〃</t>
  </si>
  <si>
    <t>申込み期限：１２月８日（金）</t>
  </si>
  <si>
    <t>生年月日</t>
  </si>
  <si>
    <t>一般男子団体</t>
  </si>
  <si>
    <t>一般女子団体</t>
  </si>
  <si>
    <t>一般混合団体</t>
  </si>
  <si>
    <t>成年男子団体</t>
  </si>
  <si>
    <t>壮年男子団体Ａ</t>
  </si>
  <si>
    <t>壮年男子団体Ｂ</t>
  </si>
  <si>
    <t>成年女子団体</t>
  </si>
  <si>
    <t>壮年女子団体</t>
  </si>
  <si>
    <t>年代別混合団体Ａ</t>
  </si>
  <si>
    <t>年代別混合団体Ｂ</t>
  </si>
  <si>
    <t>年代別混合団体Ｃ</t>
  </si>
  <si>
    <t>審判資格</t>
  </si>
  <si>
    <t>級</t>
  </si>
  <si>
    <t>１チーム</t>
  </si>
  <si>
    <t>４０，０００円×</t>
  </si>
  <si>
    <t>日本バドミントン協会登録番号10桁</t>
  </si>
  <si>
    <t>監督・コーチ</t>
  </si>
  <si>
    <t>・</t>
  </si>
  <si>
    <t>第24回全国社会人クラブ対抗バドミントン選手権大会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</si>
</sst>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48" applyNumberFormat="1" applyFont="1" applyBorder="1" applyAlignment="1">
      <alignment horizontal="right" vertical="center"/>
    </xf>
    <xf numFmtId="177" fontId="0" fillId="0" borderId="12" xfId="48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77" fontId="0" fillId="0" borderId="14" xfId="48" applyNumberFormat="1" applyFont="1" applyBorder="1" applyAlignment="1">
      <alignment horizontal="right" vertical="center"/>
    </xf>
    <xf numFmtId="177" fontId="0" fillId="0" borderId="15" xfId="48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41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5"/>
  <cols>
    <col min="1" max="1" width="2.421875" style="0" customWidth="1"/>
    <col min="2" max="2" width="4.57421875" style="0" customWidth="1"/>
    <col min="4" max="4" width="20.140625" style="0" customWidth="1"/>
    <col min="5" max="5" width="18.00390625" style="0" customWidth="1"/>
    <col min="6" max="6" width="9.28125" style="0" customWidth="1"/>
    <col min="7" max="7" width="4.28125" style="3" customWidth="1"/>
    <col min="8" max="8" width="6.140625" style="3" customWidth="1"/>
    <col min="9" max="9" width="16.00390625" style="0" customWidth="1"/>
    <col min="10" max="10" width="7.57421875" style="0" customWidth="1"/>
    <col min="11" max="11" width="5.57421875" style="0" customWidth="1"/>
    <col min="12" max="12" width="3.28125" style="0" customWidth="1"/>
  </cols>
  <sheetData>
    <row r="1" spans="2:12" ht="38.25" customHeight="1">
      <c r="B1" s="32" t="s">
        <v>44</v>
      </c>
      <c r="C1" s="32"/>
      <c r="D1" s="32"/>
      <c r="E1" s="32"/>
      <c r="F1" s="32"/>
      <c r="G1" s="32"/>
      <c r="H1" s="32"/>
      <c r="I1" s="32"/>
      <c r="J1" s="32"/>
      <c r="L1" s="1" t="s">
        <v>11</v>
      </c>
    </row>
    <row r="2" spans="2:12" ht="15" customHeight="1" thickBot="1">
      <c r="B2" t="s">
        <v>0</v>
      </c>
      <c r="G2" s="29" t="s">
        <v>24</v>
      </c>
      <c r="L2" s="25" t="s">
        <v>26</v>
      </c>
    </row>
    <row r="3" spans="2:12" ht="24.75" customHeight="1" thickBot="1">
      <c r="B3" s="37" t="s">
        <v>20</v>
      </c>
      <c r="C3" s="38"/>
      <c r="D3" s="22"/>
      <c r="E3" t="s">
        <v>19</v>
      </c>
      <c r="L3" s="25" t="s">
        <v>27</v>
      </c>
    </row>
    <row r="4" spans="2:12" ht="1.5" customHeight="1">
      <c r="B4" t="s">
        <v>1</v>
      </c>
      <c r="L4" s="25" t="s">
        <v>28</v>
      </c>
    </row>
    <row r="5" spans="3:12" ht="25.5" customHeight="1">
      <c r="C5" s="2" t="s">
        <v>2</v>
      </c>
      <c r="D5" s="35"/>
      <c r="E5" s="39"/>
      <c r="F5" s="35" t="s">
        <v>42</v>
      </c>
      <c r="G5" s="39"/>
      <c r="H5" s="36"/>
      <c r="I5" s="35" t="s">
        <v>43</v>
      </c>
      <c r="J5" s="36"/>
      <c r="L5" s="25" t="s">
        <v>29</v>
      </c>
    </row>
    <row r="6" spans="3:12" ht="18.75" customHeight="1">
      <c r="C6" s="2"/>
      <c r="D6" s="2" t="s">
        <v>6</v>
      </c>
      <c r="E6" s="31" t="s">
        <v>25</v>
      </c>
      <c r="F6" s="2" t="s">
        <v>3</v>
      </c>
      <c r="G6" s="33" t="s">
        <v>37</v>
      </c>
      <c r="H6" s="33"/>
      <c r="I6" s="43" t="s">
        <v>41</v>
      </c>
      <c r="J6" s="43"/>
      <c r="L6" s="1" t="s">
        <v>30</v>
      </c>
    </row>
    <row r="7" spans="2:12" ht="18.75" customHeight="1">
      <c r="B7">
        <v>1</v>
      </c>
      <c r="C7" s="27" t="s">
        <v>4</v>
      </c>
      <c r="D7" s="1"/>
      <c r="E7" s="30"/>
      <c r="F7" s="1"/>
      <c r="G7" s="41" t="s">
        <v>38</v>
      </c>
      <c r="H7" s="41"/>
      <c r="I7" s="34"/>
      <c r="J7" s="34"/>
      <c r="L7" s="40" t="s">
        <v>31</v>
      </c>
    </row>
    <row r="8" spans="2:12" ht="18.75" customHeight="1">
      <c r="B8">
        <v>2</v>
      </c>
      <c r="C8" s="2" t="s">
        <v>23</v>
      </c>
      <c r="D8" s="1"/>
      <c r="E8" s="30"/>
      <c r="F8" s="1"/>
      <c r="G8" s="41" t="s">
        <v>38</v>
      </c>
      <c r="H8" s="41"/>
      <c r="I8" s="34"/>
      <c r="J8" s="34"/>
      <c r="L8" s="40" t="s">
        <v>32</v>
      </c>
    </row>
    <row r="9" spans="2:12" ht="18.75" customHeight="1">
      <c r="B9">
        <v>3</v>
      </c>
      <c r="C9" s="2" t="s">
        <v>5</v>
      </c>
      <c r="D9" s="1"/>
      <c r="E9" s="30"/>
      <c r="F9" s="1"/>
      <c r="G9" s="41" t="s">
        <v>38</v>
      </c>
      <c r="H9" s="41"/>
      <c r="I9" s="34"/>
      <c r="J9" s="34"/>
      <c r="L9" s="40" t="s">
        <v>33</v>
      </c>
    </row>
    <row r="10" spans="2:12" ht="18.75" customHeight="1">
      <c r="B10">
        <v>4</v>
      </c>
      <c r="C10" s="2" t="s">
        <v>5</v>
      </c>
      <c r="D10" s="1"/>
      <c r="E10" s="30"/>
      <c r="F10" s="1"/>
      <c r="G10" s="41" t="s">
        <v>38</v>
      </c>
      <c r="H10" s="41"/>
      <c r="I10" s="34"/>
      <c r="J10" s="34"/>
      <c r="L10" s="40" t="s">
        <v>34</v>
      </c>
    </row>
    <row r="11" spans="2:12" ht="18.75" customHeight="1">
      <c r="B11">
        <v>5</v>
      </c>
      <c r="C11" s="2" t="s">
        <v>5</v>
      </c>
      <c r="D11" s="1"/>
      <c r="E11" s="30"/>
      <c r="F11" s="1"/>
      <c r="G11" s="41" t="s">
        <v>38</v>
      </c>
      <c r="H11" s="41"/>
      <c r="I11" s="34"/>
      <c r="J11" s="34"/>
      <c r="L11" s="40" t="s">
        <v>35</v>
      </c>
    </row>
    <row r="12" spans="2:12" ht="18.75" customHeight="1">
      <c r="B12">
        <v>6</v>
      </c>
      <c r="C12" s="2" t="s">
        <v>5</v>
      </c>
      <c r="D12" s="1"/>
      <c r="E12" s="30"/>
      <c r="F12" s="1"/>
      <c r="G12" s="41" t="s">
        <v>38</v>
      </c>
      <c r="H12" s="41"/>
      <c r="I12" s="34"/>
      <c r="J12" s="34"/>
      <c r="L12" s="40" t="s">
        <v>36</v>
      </c>
    </row>
    <row r="13" spans="2:10" ht="18.75" customHeight="1">
      <c r="B13">
        <v>7</v>
      </c>
      <c r="C13" s="2" t="s">
        <v>5</v>
      </c>
      <c r="D13" s="1"/>
      <c r="E13" s="30"/>
      <c r="F13" s="1"/>
      <c r="G13" s="41" t="s">
        <v>38</v>
      </c>
      <c r="H13" s="41"/>
      <c r="I13" s="34"/>
      <c r="J13" s="34"/>
    </row>
    <row r="14" spans="2:10" ht="18.75" customHeight="1">
      <c r="B14">
        <v>8</v>
      </c>
      <c r="C14" s="2" t="s">
        <v>5</v>
      </c>
      <c r="D14" s="1"/>
      <c r="E14" s="30"/>
      <c r="F14" s="1"/>
      <c r="G14" s="41" t="s">
        <v>38</v>
      </c>
      <c r="H14" s="41"/>
      <c r="I14" s="34"/>
      <c r="J14" s="34"/>
    </row>
    <row r="15" spans="2:10" ht="21" customHeight="1">
      <c r="B15">
        <v>9</v>
      </c>
      <c r="C15" s="31" t="s">
        <v>5</v>
      </c>
      <c r="D15" s="30"/>
      <c r="E15" s="30"/>
      <c r="F15" s="30"/>
      <c r="G15" s="41" t="s">
        <v>38</v>
      </c>
      <c r="H15" s="41"/>
      <c r="I15" s="34"/>
      <c r="J15" s="34"/>
    </row>
    <row r="16" ht="22.5" customHeight="1">
      <c r="L16" s="21"/>
    </row>
    <row r="17" ht="1.5" customHeight="1"/>
    <row r="18" spans="7:8" ht="25.5" customHeight="1">
      <c r="G18" s="26"/>
      <c r="H18" s="26"/>
    </row>
    <row r="19" spans="3:10" ht="18.75" customHeight="1">
      <c r="C19" s="42" t="s">
        <v>7</v>
      </c>
      <c r="D19" s="12" t="s">
        <v>39</v>
      </c>
      <c r="E19" s="12"/>
      <c r="F19" s="16" t="s">
        <v>40</v>
      </c>
      <c r="G19" s="24"/>
      <c r="H19" s="17" t="s">
        <v>17</v>
      </c>
      <c r="I19" s="14">
        <f>5000*G19</f>
        <v>0</v>
      </c>
      <c r="J19" s="15" t="s">
        <v>10</v>
      </c>
    </row>
    <row r="20" spans="3:10" ht="18.75" customHeight="1">
      <c r="C20" s="28" t="s">
        <v>21</v>
      </c>
      <c r="D20" s="8" t="s">
        <v>22</v>
      </c>
      <c r="E20" s="8"/>
      <c r="F20" s="18" t="s">
        <v>8</v>
      </c>
      <c r="G20" s="23"/>
      <c r="H20" s="17" t="s">
        <v>18</v>
      </c>
      <c r="I20" s="10">
        <f>2000*G20</f>
        <v>0</v>
      </c>
      <c r="J20" s="11" t="s">
        <v>10</v>
      </c>
    </row>
    <row r="21" spans="6:10" ht="18.75" customHeight="1">
      <c r="F21" s="4"/>
      <c r="G21" s="5">
        <f>SUM(G19:G20)</f>
        <v>0</v>
      </c>
      <c r="H21" s="2" t="s">
        <v>9</v>
      </c>
      <c r="I21" s="14">
        <f>SUM(I19:I20)</f>
        <v>0</v>
      </c>
      <c r="J21" s="15" t="s">
        <v>10</v>
      </c>
    </row>
    <row r="22" spans="2:8" ht="18.75" customHeight="1">
      <c r="B22" t="s">
        <v>12</v>
      </c>
      <c r="C22" s="7"/>
      <c r="D22" s="7"/>
      <c r="E22" s="7"/>
      <c r="F22" s="7"/>
      <c r="G22" s="6"/>
      <c r="H22" s="6"/>
    </row>
    <row r="23" spans="3:9" ht="18.75" customHeight="1">
      <c r="C23" s="9" t="s">
        <v>14</v>
      </c>
      <c r="D23" s="8"/>
      <c r="E23" s="8"/>
      <c r="F23" s="8"/>
      <c r="G23" s="9"/>
      <c r="H23" s="9"/>
      <c r="I23" s="8"/>
    </row>
    <row r="24" spans="3:9" ht="18.75" customHeight="1">
      <c r="C24" s="13" t="s">
        <v>13</v>
      </c>
      <c r="D24" s="19"/>
      <c r="E24" s="19"/>
      <c r="F24" s="19"/>
      <c r="G24" s="13"/>
      <c r="H24" s="13"/>
      <c r="I24" s="19"/>
    </row>
    <row r="25" spans="3:9" ht="18" customHeight="1">
      <c r="C25" s="13" t="s">
        <v>16</v>
      </c>
      <c r="D25" s="19"/>
      <c r="E25" s="19"/>
      <c r="F25" s="19"/>
      <c r="G25" s="13"/>
      <c r="H25" s="13"/>
      <c r="I25" s="19"/>
    </row>
    <row r="26" spans="3:9" ht="20.25" customHeight="1">
      <c r="C26" s="20" t="s">
        <v>15</v>
      </c>
      <c r="D26" s="19"/>
      <c r="E26" s="19"/>
      <c r="F26" s="19"/>
      <c r="G26" s="13"/>
      <c r="H26" s="13"/>
      <c r="I26" s="19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1.75" customHeight="1"/>
    <row r="34" ht="21.75" customHeight="1"/>
    <row r="35" ht="21.75" customHeight="1"/>
    <row r="36" ht="21.75" customHeight="1"/>
    <row r="37" ht="21.75" customHeight="1"/>
  </sheetData>
  <sheetProtection/>
  <mergeCells count="25">
    <mergeCell ref="G15:H15"/>
    <mergeCell ref="I15:J15"/>
    <mergeCell ref="D5:E5"/>
    <mergeCell ref="F5:H5"/>
    <mergeCell ref="I11:J11"/>
    <mergeCell ref="B3:C3"/>
    <mergeCell ref="G14:H14"/>
    <mergeCell ref="G7:H7"/>
    <mergeCell ref="G8:H8"/>
    <mergeCell ref="G9:H9"/>
    <mergeCell ref="G11:H11"/>
    <mergeCell ref="G12:H12"/>
    <mergeCell ref="G13:H13"/>
    <mergeCell ref="I12:J12"/>
    <mergeCell ref="I13:J13"/>
    <mergeCell ref="I14:J14"/>
    <mergeCell ref="B1:J1"/>
    <mergeCell ref="I6:J6"/>
    <mergeCell ref="I7:J7"/>
    <mergeCell ref="I8:J8"/>
    <mergeCell ref="I9:J9"/>
    <mergeCell ref="I10:J10"/>
    <mergeCell ref="G10:H10"/>
    <mergeCell ref="I5:J5"/>
    <mergeCell ref="G6:H6"/>
  </mergeCells>
  <dataValidations count="2">
    <dataValidation type="list" allowBlank="1" showInputMessage="1" showErrorMessage="1" sqref="E3">
      <formula1>$L$2:$L$6</formula1>
    </dataValidation>
    <dataValidation type="list" allowBlank="1" showInputMessage="1" showErrorMessage="1" sqref="D3">
      <formula1>$L$2:$L$12</formula1>
    </dataValidation>
  </dataValidations>
  <printOptions/>
  <pageMargins left="0.7" right="0.7" top="0.75" bottom="0.75" header="0.3" footer="0.3"/>
  <pageSetup horizontalDpi="600" verticalDpi="600" orientation="portrait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宮崎県バドミントン協会</dc:creator>
  <cp:keywords/>
  <dc:description/>
  <cp:lastModifiedBy>大 井手</cp:lastModifiedBy>
  <cp:lastPrinted>2023-09-05T13:40:14Z</cp:lastPrinted>
  <dcterms:created xsi:type="dcterms:W3CDTF">2012-03-20T08:32:53Z</dcterms:created>
  <dcterms:modified xsi:type="dcterms:W3CDTF">2023-11-21T17:15:04Z</dcterms:modified>
  <cp:category/>
  <cp:version/>
  <cp:contentType/>
  <cp:contentStatus/>
</cp:coreProperties>
</file>